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МАКС!$12:$12</definedName>
    <definedName name="_xlnm.Print_Area" localSheetId="0">МАКС!$A$1:$N$35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<sst xmlns="http://schemas.openxmlformats.org/spreadsheetml/2006/main" count="100" uniqueCount="71">
  <si>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2.5.</t>
  </si>
  <si>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</si>
  <si>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</si>
  <si>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</si>
  <si>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</si>
  <si>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</si>
  <si>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</si>
  <si>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</si>
  <si>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</si>
  <si>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</si>
  <si>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</si>
  <si>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</si>
  <si>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</si>
  <si>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</si>
  <si>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</si>
  <si>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</si>
  <si>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</si>
  <si>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</si>
  <si>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</si>
  <si>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</si>
  <si>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</si>
  <si>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</si>
  <si>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</si>
  <si>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</si>
  <si>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</si>
  <si>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</si>
  <si>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</si>
  <si>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</si>
  <si>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</si>
  <si>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</si>
  <si>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</si>
  <si>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</si>
  <si>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</si>
  <si>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</si>
  <si>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</si>
  <si>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</si>
  <si>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</si>
  <si>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</si>
  <si>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</si>
  <si>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</si>
  <si>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</si>
  <si>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</si>
  <si>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</si>
  <si>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</si>
  <si>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</si>
  <si>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</si>
  <si>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</si>
  <si>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</si>
  <si>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</si>
  <si>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</si>
  <si>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</si>
  <si>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</si>
  <si>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</si>
  <si>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</si>
  <si>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</si>
  <si>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</si>
  <si>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</si>
  <si>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</si>
  <si>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</si>
  <si>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</si>
  <si>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</si>
  <si>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</si>
  <si>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</si>
  <si>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</si>
  <si>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</si>
  <si>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</si>
  <si>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</si>
  <si>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Тестирование на выявление новой коронавирусной инфекции (COVID-19)</t>
  </si>
  <si>
    <t>Решение Комиссии по разработке ТПОМС (протокол  от 12.04.2021 №7)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</si>
  <si>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к Протоколу Комиссии  от 12.04.2021 №7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</si>
  <si>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 (в редакции от 07.04.2021 №177-пП)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</si>
</sst>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7"/>
  <sheetViews>
    <sheetView tabSelected="1" zoomScale="90" zoomScaleNormal="90" workbookViewId="0">
      <pane xSplit="5" ySplit="14" topLeftCell="F24" activePane="bottomRight" state="frozen"/>
      <selection activeCell="N19" sqref="N19"/>
      <selection pane="topRight" activeCell="N19" sqref="N19"/>
      <selection pane="bottomLeft" activeCell="N19" sqref="N19"/>
      <selection pane="bottomRight" activeCell="F29" sqref="F29"/>
    </sheetView>
  </sheetViews>
  <sheetFormatPr defaultRowHeight="15" x14ac:dyDescent="0.2"/>
  <cols>
    <col min="1" max="1" width="35.88671875" style="1" customWidth="1"/>
    <col min="2" max="2" width="4.5546875" style="2" customWidth="1"/>
    <col min="3" max="3" width="11.77734375" style="1" customWidth="1"/>
    <col min="4" max="4" width="13.3320312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3.6640625" style="1" customWidth="1"/>
    <col min="11" max="14" width="13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5" ht="18.75" x14ac:dyDescent="0.3">
      <c r="K1" s="3" t="s">
        <v>0</v>
      </c>
    </row>
    <row r="2" spans="1:15" ht="18.75" customHeight="1" x14ac:dyDescent="0.3">
      <c r="I2" s="46" t="s">
        <v>69</v>
      </c>
      <c r="J2" s="46"/>
      <c r="K2" s="46"/>
      <c r="L2" s="46"/>
      <c r="M2" s="46"/>
    </row>
    <row r="3" spans="1:15" ht="3" customHeight="1" x14ac:dyDescent="0.3">
      <c r="K3" s="3"/>
    </row>
    <row r="4" spans="1:15" hidden="1" x14ac:dyDescent="0.2"/>
    <row r="5" spans="1:15" ht="39.75" customHeight="1" x14ac:dyDescent="0.2">
      <c r="A5" s="47" t="s">
        <v>68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20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ht="3.75" customHeight="1" x14ac:dyDescent="0.3">
      <c r="C7" s="3"/>
      <c r="D7" s="3"/>
    </row>
    <row r="8" spans="1:15" ht="11.25" hidden="1" customHeight="1" x14ac:dyDescent="0.2">
      <c r="C8" s="4"/>
      <c r="D8" s="4"/>
    </row>
    <row r="9" spans="1:15" ht="11.25" hidden="1" customHeight="1" x14ac:dyDescent="0.2"/>
    <row r="10" spans="1:15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70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5" s="5" customFormat="1" ht="73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5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5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10657151125.240002</v>
      </c>
      <c r="K13" s="12">
        <v>2973965113.2199998</v>
      </c>
      <c r="L13" s="12">
        <v>2647510409.8200002</v>
      </c>
      <c r="M13" s="12">
        <v>2587877375.5</v>
      </c>
      <c r="N13" s="12">
        <v>2447798226.7000003</v>
      </c>
      <c r="O13" s="13"/>
    </row>
    <row r="14" spans="1:15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252698</v>
      </c>
      <c r="F14" s="17">
        <v>72999</v>
      </c>
      <c r="G14" s="17">
        <v>63174</v>
      </c>
      <c r="H14" s="17">
        <v>63175</v>
      </c>
      <c r="I14" s="17">
        <v>53350</v>
      </c>
      <c r="J14" s="18">
        <v>685401839.58000004</v>
      </c>
      <c r="K14" s="18">
        <v>171359975.80000001</v>
      </c>
      <c r="L14" s="18">
        <v>171359975.80000001</v>
      </c>
      <c r="M14" s="18">
        <v>171359975.80000001</v>
      </c>
      <c r="N14" s="18">
        <v>171321912.18000001</v>
      </c>
    </row>
    <row r="15" spans="1:15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4213101439.0900002</v>
      </c>
      <c r="K15" s="24">
        <v>1091145103.6199999</v>
      </c>
      <c r="L15" s="24">
        <v>1048446322.4699999</v>
      </c>
      <c r="M15" s="24">
        <v>1048981994.7600001</v>
      </c>
      <c r="N15" s="24">
        <v>1024528018.24</v>
      </c>
    </row>
    <row r="16" spans="1:15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2565110</v>
      </c>
      <c r="F16" s="29">
        <v>658570</v>
      </c>
      <c r="G16" s="29">
        <v>641280</v>
      </c>
      <c r="H16" s="29">
        <v>641440</v>
      </c>
      <c r="I16" s="29">
        <v>623820</v>
      </c>
      <c r="J16" s="30">
        <v>1507917177.95</v>
      </c>
      <c r="K16" s="30">
        <v>377301282.50999999</v>
      </c>
      <c r="L16" s="30">
        <v>376979477.11000001</v>
      </c>
      <c r="M16" s="30">
        <v>376928898.64000005</v>
      </c>
      <c r="N16" s="30">
        <v>376707519.69</v>
      </c>
    </row>
    <row r="17" spans="1:16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229897</v>
      </c>
      <c r="F17" s="17">
        <v>59604</v>
      </c>
      <c r="G17" s="17">
        <v>57528</v>
      </c>
      <c r="H17" s="17">
        <v>57554</v>
      </c>
      <c r="I17" s="17">
        <v>55211</v>
      </c>
      <c r="J17" s="18">
        <v>428162315.87</v>
      </c>
      <c r="K17" s="18">
        <v>107040578.99000001</v>
      </c>
      <c r="L17" s="18">
        <v>107040578.90000001</v>
      </c>
      <c r="M17" s="18">
        <v>107040579.11999999</v>
      </c>
      <c r="N17" s="18">
        <v>107040578.86</v>
      </c>
    </row>
    <row r="18" spans="1:16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168205</v>
      </c>
      <c r="F18" s="17">
        <v>42391</v>
      </c>
      <c r="G18" s="17">
        <v>42019</v>
      </c>
      <c r="H18" s="17">
        <v>42034</v>
      </c>
      <c r="I18" s="17">
        <v>41761</v>
      </c>
      <c r="J18" s="18">
        <v>371032675.74000001</v>
      </c>
      <c r="K18" s="18">
        <v>92758168.99000001</v>
      </c>
      <c r="L18" s="18">
        <v>92758168.879999995</v>
      </c>
      <c r="M18" s="18">
        <v>92758169.100000024</v>
      </c>
      <c r="N18" s="18">
        <v>92758168.769999996</v>
      </c>
    </row>
    <row r="19" spans="1:16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2167008</v>
      </c>
      <c r="F19" s="17">
        <v>556575</v>
      </c>
      <c r="G19" s="17">
        <v>541733</v>
      </c>
      <c r="H19" s="17">
        <v>541852</v>
      </c>
      <c r="I19" s="17">
        <v>526848</v>
      </c>
      <c r="J19" s="18">
        <v>708722186.34000003</v>
      </c>
      <c r="K19" s="18">
        <v>177502534.52999997</v>
      </c>
      <c r="L19" s="18">
        <v>177180729.33000004</v>
      </c>
      <c r="M19" s="18">
        <v>177130150.42000002</v>
      </c>
      <c r="N19" s="18">
        <v>176908772.06</v>
      </c>
    </row>
    <row r="20" spans="1:16" ht="24.7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472760</v>
      </c>
      <c r="F20" s="29">
        <v>121804</v>
      </c>
      <c r="G20" s="29">
        <v>117997</v>
      </c>
      <c r="H20" s="29">
        <v>118106</v>
      </c>
      <c r="I20" s="29">
        <v>114853</v>
      </c>
      <c r="J20" s="30">
        <v>319800165.13999999</v>
      </c>
      <c r="K20" s="30">
        <v>82428156.620000005</v>
      </c>
      <c r="L20" s="30">
        <v>79864888.539999992</v>
      </c>
      <c r="M20" s="30">
        <v>80008931.729999989</v>
      </c>
      <c r="N20" s="30">
        <v>77498188.250000015</v>
      </c>
    </row>
    <row r="21" spans="1:16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1565009</v>
      </c>
      <c r="F21" s="29">
        <v>389302</v>
      </c>
      <c r="G21" s="29">
        <v>390814</v>
      </c>
      <c r="H21" s="29">
        <v>391306</v>
      </c>
      <c r="I21" s="29">
        <v>393587</v>
      </c>
      <c r="J21" s="30">
        <v>2385384096</v>
      </c>
      <c r="K21" s="30">
        <v>631415664.48999989</v>
      </c>
      <c r="L21" s="30">
        <v>591601956.81999993</v>
      </c>
      <c r="M21" s="30">
        <v>592044164.3900001</v>
      </c>
      <c r="N21" s="30">
        <v>570322310.29999995</v>
      </c>
    </row>
    <row r="22" spans="1:16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23807</v>
      </c>
      <c r="F22" s="17">
        <v>7792</v>
      </c>
      <c r="G22" s="17">
        <v>5987</v>
      </c>
      <c r="H22" s="17">
        <v>5604</v>
      </c>
      <c r="I22" s="17">
        <v>4424</v>
      </c>
      <c r="J22" s="18">
        <v>89915385.25</v>
      </c>
      <c r="K22" s="18">
        <v>25900607.310000002</v>
      </c>
      <c r="L22" s="18">
        <v>22587884.159999996</v>
      </c>
      <c r="M22" s="18">
        <v>21848041.149999999</v>
      </c>
      <c r="N22" s="18">
        <v>19578852.629999999</v>
      </c>
    </row>
    <row r="23" spans="1:16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8363</v>
      </c>
      <c r="F23" s="17">
        <v>2924</v>
      </c>
      <c r="G23" s="17">
        <v>1863</v>
      </c>
      <c r="H23" s="17">
        <v>1767</v>
      </c>
      <c r="I23" s="17">
        <v>1809</v>
      </c>
      <c r="J23" s="18">
        <v>36572344.310000002</v>
      </c>
      <c r="K23" s="18">
        <v>12756488.310000001</v>
      </c>
      <c r="L23" s="18">
        <v>8189608.4600000009</v>
      </c>
      <c r="M23" s="18">
        <v>7728499.9099999992</v>
      </c>
      <c r="N23" s="18">
        <v>7897747.6299999999</v>
      </c>
    </row>
    <row r="24" spans="1:16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95408</v>
      </c>
      <c r="F24" s="17">
        <v>23888</v>
      </c>
      <c r="G24" s="17">
        <v>24095</v>
      </c>
      <c r="H24" s="17">
        <v>24100</v>
      </c>
      <c r="I24" s="17">
        <v>23325</v>
      </c>
      <c r="J24" s="18">
        <v>64271180.189999998</v>
      </c>
      <c r="K24" s="18">
        <v>16053033.989999998</v>
      </c>
      <c r="L24" s="18">
        <v>16418534.68</v>
      </c>
      <c r="M24" s="18">
        <v>16212084.700000001</v>
      </c>
      <c r="N24" s="18">
        <v>15587526.82</v>
      </c>
    </row>
    <row r="25" spans="1:16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43385</v>
      </c>
      <c r="F25" s="17">
        <v>11229</v>
      </c>
      <c r="G25" s="17">
        <v>10802</v>
      </c>
      <c r="H25" s="17">
        <v>10782</v>
      </c>
      <c r="I25" s="17">
        <v>10572</v>
      </c>
      <c r="J25" s="18">
        <v>40782354.810000002</v>
      </c>
      <c r="K25" s="18">
        <v>10635895.970000001</v>
      </c>
      <c r="L25" s="18">
        <v>10202901.940000001</v>
      </c>
      <c r="M25" s="18">
        <v>10132046.32</v>
      </c>
      <c r="N25" s="18">
        <v>9811510.5800000019</v>
      </c>
    </row>
    <row r="26" spans="1:16" ht="25.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6" ht="51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12698</v>
      </c>
      <c r="F27" s="17">
        <v>3308</v>
      </c>
      <c r="G27" s="17">
        <v>3175</v>
      </c>
      <c r="H27" s="17">
        <v>3175</v>
      </c>
      <c r="I27" s="17">
        <v>3040</v>
      </c>
      <c r="J27" s="18">
        <v>27158919.009999998</v>
      </c>
      <c r="K27" s="18">
        <v>7019283.4000000004</v>
      </c>
      <c r="L27" s="18">
        <v>6779681.5</v>
      </c>
      <c r="M27" s="18">
        <v>6778376.25</v>
      </c>
      <c r="N27" s="18">
        <v>6581577.8599999994</v>
      </c>
    </row>
    <row r="28" spans="1:16" ht="43.5" customHeight="1" x14ac:dyDescent="0.2">
      <c r="A28" s="31" t="s">
        <v>67</v>
      </c>
      <c r="B28" s="32" t="s">
        <v>51</v>
      </c>
      <c r="C28" s="33" t="s">
        <v>40</v>
      </c>
      <c r="D28" s="36">
        <v>0.12441000000000001</v>
      </c>
      <c r="E28" s="17">
        <v>109544</v>
      </c>
      <c r="F28" s="17">
        <v>61901</v>
      </c>
      <c r="G28" s="17">
        <v>17194</v>
      </c>
      <c r="H28" s="17">
        <v>19930</v>
      </c>
      <c r="I28" s="17">
        <v>10519</v>
      </c>
      <c r="J28" s="18">
        <v>64421773.359999999</v>
      </c>
      <c r="K28" s="18">
        <v>36402984.850000001</v>
      </c>
      <c r="L28" s="18">
        <v>10111927.369999999</v>
      </c>
      <c r="M28" s="18">
        <v>11719714.68</v>
      </c>
      <c r="N28" s="18">
        <v>6187146.46</v>
      </c>
    </row>
    <row r="29" spans="1:16" ht="26.25" customHeight="1" x14ac:dyDescent="0.2">
      <c r="A29" s="19" t="s">
        <v>52</v>
      </c>
      <c r="B29" s="37" t="s">
        <v>53</v>
      </c>
      <c r="C29" s="38" t="s">
        <v>54</v>
      </c>
      <c r="D29" s="39">
        <v>0.16559199999999999</v>
      </c>
      <c r="E29" s="23">
        <v>138764</v>
      </c>
      <c r="F29" s="23">
        <v>37008</v>
      </c>
      <c r="G29" s="23">
        <v>34696</v>
      </c>
      <c r="H29" s="23">
        <v>34766</v>
      </c>
      <c r="I29" s="23">
        <v>32294</v>
      </c>
      <c r="J29" s="24">
        <v>4643302625.7700005</v>
      </c>
      <c r="K29" s="24">
        <v>1419273791.9300001</v>
      </c>
      <c r="L29" s="24">
        <v>1144966133</v>
      </c>
      <c r="M29" s="24">
        <v>1094701286.5899999</v>
      </c>
      <c r="N29" s="24">
        <v>984361414.25</v>
      </c>
      <c r="P29" s="13"/>
    </row>
    <row r="30" spans="1:16" ht="24" x14ac:dyDescent="0.2">
      <c r="A30" s="40" t="s">
        <v>55</v>
      </c>
      <c r="B30" s="15" t="s">
        <v>56</v>
      </c>
      <c r="C30" s="41" t="s">
        <v>54</v>
      </c>
      <c r="D30" s="36">
        <v>9.4900000000000002E-3</v>
      </c>
      <c r="E30" s="17">
        <v>7698</v>
      </c>
      <c r="F30" s="17">
        <v>2205</v>
      </c>
      <c r="G30" s="17">
        <v>1924</v>
      </c>
      <c r="H30" s="17">
        <v>1931</v>
      </c>
      <c r="I30" s="17">
        <v>1638</v>
      </c>
      <c r="J30" s="18">
        <v>840527753.73000002</v>
      </c>
      <c r="K30" s="18">
        <v>236692865.37</v>
      </c>
      <c r="L30" s="18">
        <v>210089364.91999999</v>
      </c>
      <c r="M30" s="18">
        <v>210285872.69000003</v>
      </c>
      <c r="N30" s="18">
        <v>183459650.75</v>
      </c>
    </row>
    <row r="31" spans="1:16" ht="25.5" x14ac:dyDescent="0.2">
      <c r="A31" s="42" t="s">
        <v>57</v>
      </c>
      <c r="B31" s="15" t="s">
        <v>58</v>
      </c>
      <c r="C31" s="41" t="s">
        <v>54</v>
      </c>
      <c r="D31" s="36">
        <v>4.4400000000000004E-3</v>
      </c>
      <c r="E31" s="17">
        <v>3723</v>
      </c>
      <c r="F31" s="17">
        <v>565</v>
      </c>
      <c r="G31" s="17">
        <v>930</v>
      </c>
      <c r="H31" s="17">
        <v>932</v>
      </c>
      <c r="I31" s="17">
        <v>1296</v>
      </c>
      <c r="J31" s="18">
        <v>125873475.67</v>
      </c>
      <c r="K31" s="18">
        <v>31485607.050000001</v>
      </c>
      <c r="L31" s="18">
        <v>31604840.290000003</v>
      </c>
      <c r="M31" s="18">
        <v>31650992.989999998</v>
      </c>
      <c r="N31" s="18">
        <v>31132035.34</v>
      </c>
    </row>
    <row r="32" spans="1:16" ht="24" x14ac:dyDescent="0.2">
      <c r="A32" s="42" t="s">
        <v>59</v>
      </c>
      <c r="B32" s="15" t="s">
        <v>60</v>
      </c>
      <c r="C32" s="41" t="s">
        <v>54</v>
      </c>
      <c r="D32" s="36">
        <v>4.96E-3</v>
      </c>
      <c r="E32" s="17">
        <v>3347</v>
      </c>
      <c r="F32" s="17">
        <v>1066</v>
      </c>
      <c r="G32" s="17">
        <v>863</v>
      </c>
      <c r="H32" s="17">
        <v>854</v>
      </c>
      <c r="I32" s="17">
        <v>564</v>
      </c>
      <c r="J32" s="18">
        <v>528905159.71000004</v>
      </c>
      <c r="K32" s="18">
        <v>165965776.49000001</v>
      </c>
      <c r="L32" s="18">
        <v>138918685.5</v>
      </c>
      <c r="M32" s="18">
        <v>129320063.36000001</v>
      </c>
      <c r="N32" s="18">
        <v>94700634.359999999</v>
      </c>
    </row>
    <row r="33" spans="1:14" ht="25.5" x14ac:dyDescent="0.2">
      <c r="A33" s="19" t="s">
        <v>61</v>
      </c>
      <c r="B33" s="37" t="s">
        <v>62</v>
      </c>
      <c r="C33" s="43" t="s">
        <v>63</v>
      </c>
      <c r="D33" s="39">
        <v>6.1074000000000003E-2</v>
      </c>
      <c r="E33" s="23">
        <v>52699</v>
      </c>
      <c r="F33" s="23">
        <v>12781</v>
      </c>
      <c r="G33" s="23">
        <v>13481</v>
      </c>
      <c r="H33" s="23">
        <v>13463</v>
      </c>
      <c r="I33" s="23">
        <v>12974</v>
      </c>
      <c r="J33" s="24">
        <v>1115345220.8000002</v>
      </c>
      <c r="K33" s="24">
        <v>292186241.87</v>
      </c>
      <c r="L33" s="24">
        <v>282737978.55000001</v>
      </c>
      <c r="M33" s="24">
        <v>272834118.35000002</v>
      </c>
      <c r="N33" s="24">
        <v>267586882.03000003</v>
      </c>
    </row>
    <row r="34" spans="1:14" x14ac:dyDescent="0.2">
      <c r="A34" s="31" t="s">
        <v>55</v>
      </c>
      <c r="B34" s="15" t="s">
        <v>64</v>
      </c>
      <c r="C34" s="14" t="s">
        <v>63</v>
      </c>
      <c r="D34" s="44">
        <v>6.9350000000000002E-3</v>
      </c>
      <c r="E34" s="17">
        <v>5727</v>
      </c>
      <c r="F34" s="17">
        <v>1373</v>
      </c>
      <c r="G34" s="17">
        <v>1444</v>
      </c>
      <c r="H34" s="17">
        <v>1446</v>
      </c>
      <c r="I34" s="17">
        <v>1464</v>
      </c>
      <c r="J34" s="18">
        <v>485876830.28000003</v>
      </c>
      <c r="K34" s="18">
        <v>114720561.91000001</v>
      </c>
      <c r="L34" s="18">
        <v>121634249.43000001</v>
      </c>
      <c r="M34" s="18">
        <v>121738029.42999999</v>
      </c>
      <c r="N34" s="18">
        <v>127783989.51000001</v>
      </c>
    </row>
    <row r="35" spans="1:14" ht="17.25" customHeight="1" x14ac:dyDescent="0.2">
      <c r="A35" s="31" t="s">
        <v>65</v>
      </c>
      <c r="B35" s="15" t="s">
        <v>66</v>
      </c>
      <c r="C35" s="14" t="s">
        <v>63</v>
      </c>
      <c r="D35" s="44">
        <v>4.4999999999999999E-4</v>
      </c>
      <c r="E35" s="17">
        <v>282</v>
      </c>
      <c r="F35" s="17">
        <v>134</v>
      </c>
      <c r="G35" s="17">
        <v>60</v>
      </c>
      <c r="H35" s="17">
        <v>64</v>
      </c>
      <c r="I35" s="17">
        <v>24</v>
      </c>
      <c r="J35" s="18">
        <v>38971032.300000004</v>
      </c>
      <c r="K35" s="18">
        <v>18518150.100000001</v>
      </c>
      <c r="L35" s="18">
        <v>8291709</v>
      </c>
      <c r="M35" s="18">
        <v>8844489.5999999996</v>
      </c>
      <c r="N35" s="18">
        <v>3316683.5999999996</v>
      </c>
    </row>
    <row r="37" spans="1:14" x14ac:dyDescent="0.2">
      <c r="J37" s="13"/>
      <c r="N37" s="13"/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N35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</vt:lpstr>
      <vt:lpstr>МАКС!Заголовки_для_печати</vt:lpstr>
      <vt:lpstr>МАКС!Область_печати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2021-04-14T14:59:52Z</cp:lastPrinted>
  <dcterms:created xsi:type="dcterms:W3CDTF">2021-02-09T14:18:35Z</dcterms:created>
  <dcterms:modified xsi:type="dcterms:W3CDTF">2021-04-14T14:59:57Z</dcterms:modified>
</cp:coreProperties>
</file>